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nual WIP\Excel Intermediate ver 4_0 student files\"/>
    </mc:Choice>
  </mc:AlternateContent>
  <xr:revisionPtr revIDLastSave="0" documentId="8_{9AA35AE0-8E48-47FF-B68C-B49B90FE55E4}" xr6:coauthVersionLast="47" xr6:coauthVersionMax="47" xr10:uidLastSave="{00000000-0000-0000-0000-000000000000}"/>
  <bookViews>
    <workbookView xWindow="3750" yWindow="1800" windowWidth="24450" windowHeight="1311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<sst xmlns="http://schemas.openxmlformats.org/spreadsheetml/2006/main" count="687" uniqueCount="170">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</sst>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[Activity_04_D4.xlsx]PivotTable1!PivotTable4</c:name>
    <c:fmtId val="2"/>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pivotFmt>
      <c:pivotFmt>
        <c:idx val="8"/>
        <c:spPr>
          <a:solidFill>
            <a:schemeClr val="accent1"/>
          </a:solidFill>
          <a:ln>
            <a:noFill/>
          </a:ln>
          <a:effectLst/>
        </c:spPr>
      </c:pivotFmt>
      <c:pivotFmt>
        <c:idx val="9"/>
        <c:spPr>
          <a:solidFill>
            <a:schemeClr val="accent1"/>
          </a:solidFill>
          <a:ln>
            <a:noFill/>
          </a:ln>
          <a:effectLst/>
        </c:spPr>
      </c:pivotFmt>
      <c:pivotFmt>
        <c:idx val="10"/>
        <c:spPr>
          <a:solidFill>
            <a:schemeClr val="accent1"/>
          </a:solidFill>
          <a:ln>
            <a:noFill/>
          </a:ln>
          <a:effectLst/>
        </c:spPr>
      </c:pivotFmt>
    </c:pivotFmts>
    <c:plotArea>
      <c:layout/>
      <c:barChart>
        <c:barDir val="bar"/>
        <c:grouping val="clustered"/>
        <c:varyColors val="0"/>
        <c:ser>
          <c:idx val="0"/>
          <c:order val="0"/>
          <c:tx>
            <c:strRef>
              <c:f>PivotTable1!$B$4</c:f>
              <c:strCache>
                <c:ptCount val="1"/>
                <c:pt idx="0">
                  <c:v>Total</c:v>
                </c:pt>
              </c:strCache>
            </c:strRef>
          </c:tx>
          <c:spPr>
            <a:solidFill>
              <a:schemeClr val="accent1"/>
            </a:solidFill>
            <a:ln>
              <a:noFill/>
            </a:ln>
            <a:effectLst/>
          </c:spPr>
          <c:invertIfNegative val="0"/>
          <c:dPt>
            <c:idx val="2"/>
            <c:invertIfNegative val="0"/>
            <c:bubble3D val="0"/>
            <c:spPr>
              <a:solidFill>
                <a:schemeClr val="accent1"/>
              </a:solidFill>
              <a:ln>
                <a:noFill/>
              </a:ln>
              <a:effectLst/>
            </c:spPr>
            <c:extLst>
              <c:ext xmlns:c16="http://schemas.microsoft.com/office/drawing/2014/chart" uri="{C3380CC4-5D6E-409C-BE32-E72D297353CC}">
                <c16:uniqueId val="{00000001-FA11-4EE4-BFD9-07F7F4F07C94}"/>
              </c:ext>
            </c:extLst>
          </c:dPt>
          <c:dPt>
            <c:idx val="38"/>
            <c:invertIfNegative val="0"/>
            <c:bubble3D val="0"/>
            <c:spPr>
              <a:solidFill>
                <a:schemeClr val="accent1"/>
              </a:solidFill>
              <a:ln>
                <a:noFill/>
              </a:ln>
              <a:effectLst/>
            </c:spPr>
            <c:extLst>
              <c:ext xmlns:c16="http://schemas.microsoft.com/office/drawing/2014/chart" uri="{C3380CC4-5D6E-409C-BE32-E72D297353CC}">
                <c16:uniqueId val="{00000003-FA11-4EE4-BFD9-07F7F4F07C94}"/>
              </c:ext>
            </c:extLst>
          </c:dPt>
          <c:dPt>
            <c:idx val="44"/>
            <c:invertIfNegative val="0"/>
            <c:bubble3D val="0"/>
            <c:spPr>
              <a:solidFill>
                <a:schemeClr val="accent1"/>
              </a:solidFill>
              <a:ln>
                <a:noFill/>
              </a:ln>
              <a:effectLst/>
            </c:spPr>
            <c:extLst>
              <c:ext xmlns:c16="http://schemas.microsoft.com/office/drawing/2014/chart" uri="{C3380CC4-5D6E-409C-BE32-E72D297353CC}">
                <c16:uniqueId val="{00000005-FA11-4EE4-BFD9-07F7F4F07C94}"/>
              </c:ext>
            </c:extLst>
          </c:dPt>
          <c:dPt>
            <c:idx val="48"/>
            <c:invertIfNegative val="0"/>
            <c:bubble3D val="0"/>
            <c:spPr>
              <a:solidFill>
                <a:schemeClr val="accent1"/>
              </a:solidFill>
              <a:ln>
                <a:noFill/>
              </a:ln>
              <a:effectLst/>
            </c:spPr>
            <c:extLst>
              <c:ext xmlns:c16="http://schemas.microsoft.com/office/drawing/2014/chart" uri="{C3380CC4-5D6E-409C-BE32-E72D297353CC}">
                <c16:uniqueId val="{00000007-FA11-4EE4-BFD9-07F7F4F07C94}"/>
              </c:ext>
            </c:extLst>
          </c:dPt>
          <c:cat>
            <c:strRef>
              <c:f>PivotTable1!$A$5:$A$55</c:f>
              <c:strCache>
                <c:ptCount val="50"/>
                <c:pt idx="0">
                  <c:v>Ackroyd Sporting Goods Ltd</c:v>
                </c:pt>
                <c:pt idx="1">
                  <c:v>Addler Automations Ltd</c:v>
                </c:pt>
                <c:pt idx="2">
                  <c:v>Allen Health Products Ltd</c:v>
                </c:pt>
                <c:pt idx="3">
                  <c:v>Barratt Furnishings Ltd</c:v>
                </c:pt>
                <c:pt idx="4">
                  <c:v>Bates Cameras Ltd</c:v>
                </c:pt>
                <c:pt idx="5">
                  <c:v>Benson Coachworks Ltd</c:v>
                </c:pt>
                <c:pt idx="6">
                  <c:v>Classic Promotions Ltd</c:v>
                </c:pt>
                <c:pt idx="7">
                  <c:v>County Paper Products Ltd</c:v>
                </c:pt>
                <c:pt idx="8">
                  <c:v>East View Textiles Ltd</c:v>
                </c:pt>
                <c:pt idx="9">
                  <c:v>Expert Bakery Ltd</c:v>
                </c:pt>
                <c:pt idx="10">
                  <c:v>Expert Gourmet Foods Ltd</c:v>
                </c:pt>
                <c:pt idx="11">
                  <c:v>Expert Workshops Ltd</c:v>
                </c:pt>
                <c:pt idx="12">
                  <c:v>Finley Software Ltd</c:v>
                </c:pt>
                <c:pt idx="13">
                  <c:v>Goodacre Photography Ltd</c:v>
                </c:pt>
                <c:pt idx="14">
                  <c:v>Hackman Meat Packaging Ltd</c:v>
                </c:pt>
                <c:pt idx="15">
                  <c:v>Hunt Automations Ltd</c:v>
                </c:pt>
                <c:pt idx="16">
                  <c:v>Jacks Cameras Ltd</c:v>
                </c:pt>
                <c:pt idx="17">
                  <c:v>Jagger Transport Ltd</c:v>
                </c:pt>
                <c:pt idx="18">
                  <c:v>Jessop Tractors Ltd</c:v>
                </c:pt>
                <c:pt idx="19">
                  <c:v>Kilkenny Sprayers Ltd</c:v>
                </c:pt>
                <c:pt idx="20">
                  <c:v>Lawrence Carpenters Ltd</c:v>
                </c:pt>
                <c:pt idx="21">
                  <c:v>Marshall Plant Hire Ltd</c:v>
                </c:pt>
                <c:pt idx="22">
                  <c:v>Moran Care Services Ltd</c:v>
                </c:pt>
                <c:pt idx="23">
                  <c:v>Mulgroon Fruit Importers Ltd</c:v>
                </c:pt>
                <c:pt idx="24">
                  <c:v>Newkirk Training Ltd</c:v>
                </c:pt>
                <c:pt idx="25">
                  <c:v>North Paper Products Ltd</c:v>
                </c:pt>
                <c:pt idx="26">
                  <c:v>North Point Engineering Ltd</c:v>
                </c:pt>
                <c:pt idx="27">
                  <c:v>O'Connor Photography Ltd</c:v>
                </c:pt>
                <c:pt idx="28">
                  <c:v>Ogden Workshops Ltd</c:v>
                </c:pt>
                <c:pt idx="29">
                  <c:v>Parker Modelling Ltd</c:v>
                </c:pt>
                <c:pt idx="30">
                  <c:v>Patrick Cycles Ltd</c:v>
                </c:pt>
                <c:pt idx="31">
                  <c:v>Peake Florists Ltd</c:v>
                </c:pt>
                <c:pt idx="32">
                  <c:v>Potter Printing Ltd</c:v>
                </c:pt>
                <c:pt idx="33">
                  <c:v>Pringle Memorabilia Ltd</c:v>
                </c:pt>
                <c:pt idx="34">
                  <c:v>Purvis Cleaning Products Ltd</c:v>
                </c:pt>
                <c:pt idx="35">
                  <c:v>Radley Publications Ltd</c:v>
                </c:pt>
                <c:pt idx="36">
                  <c:v>Riverside Builders Ltd</c:v>
                </c:pt>
                <c:pt idx="37">
                  <c:v>Riverside Services Ltd</c:v>
                </c:pt>
                <c:pt idx="38">
                  <c:v>Saddlemore Services Ltd</c:v>
                </c:pt>
                <c:pt idx="39">
                  <c:v>Sadler Express Ltd</c:v>
                </c:pt>
                <c:pt idx="40">
                  <c:v>Silver Tools Ltd</c:v>
                </c:pt>
                <c:pt idx="41">
                  <c:v>Silver Worktops Ltd</c:v>
                </c:pt>
                <c:pt idx="42">
                  <c:v>Summit Aviation Ltd</c:v>
                </c:pt>
                <c:pt idx="43">
                  <c:v>Thackray Refrigeration Ltd</c:v>
                </c:pt>
                <c:pt idx="44">
                  <c:v>Thackray Services Ltd</c:v>
                </c:pt>
                <c:pt idx="45">
                  <c:v>Thompson Flooring Ltd</c:v>
                </c:pt>
                <c:pt idx="46">
                  <c:v>Wakeman Business Services Ltd</c:v>
                </c:pt>
                <c:pt idx="47">
                  <c:v>West View Meat Wholesalers Ltd</c:v>
                </c:pt>
                <c:pt idx="48">
                  <c:v>Wrapson Gardening Services Ltd</c:v>
                </c:pt>
                <c:pt idx="49">
                  <c:v>Yorke Workshops Ltd</c:v>
                </c:pt>
              </c:strCache>
            </c:strRef>
          </c:cat>
          <c:val>
            <c:numRef>
              <c:f>PivotTable1!$B$5:$B$55</c:f>
              <c:numCache>
                <c:formatCode>General</c:formatCode>
                <c:ptCount val="50"/>
                <c:pt idx="0">
                  <c:v>46052</c:v>
                </c:pt>
                <c:pt idx="1">
                  <c:v>70674</c:v>
                </c:pt>
                <c:pt idx="2">
                  <c:v>42136</c:v>
                </c:pt>
                <c:pt idx="3">
                  <c:v>46922</c:v>
                </c:pt>
                <c:pt idx="4">
                  <c:v>46146</c:v>
                </c:pt>
                <c:pt idx="5">
                  <c:v>39730</c:v>
                </c:pt>
                <c:pt idx="6">
                  <c:v>28108</c:v>
                </c:pt>
                <c:pt idx="7">
                  <c:v>54028</c:v>
                </c:pt>
                <c:pt idx="8">
                  <c:v>52954</c:v>
                </c:pt>
                <c:pt idx="9">
                  <c:v>69089</c:v>
                </c:pt>
                <c:pt idx="10">
                  <c:v>67049</c:v>
                </c:pt>
                <c:pt idx="11">
                  <c:v>21466</c:v>
                </c:pt>
                <c:pt idx="12">
                  <c:v>83562</c:v>
                </c:pt>
                <c:pt idx="13">
                  <c:v>48788</c:v>
                </c:pt>
                <c:pt idx="14">
                  <c:v>76949</c:v>
                </c:pt>
                <c:pt idx="15">
                  <c:v>68958</c:v>
                </c:pt>
                <c:pt idx="16">
                  <c:v>50391</c:v>
                </c:pt>
                <c:pt idx="17">
                  <c:v>47774</c:v>
                </c:pt>
                <c:pt idx="18">
                  <c:v>29308</c:v>
                </c:pt>
                <c:pt idx="19">
                  <c:v>43833</c:v>
                </c:pt>
                <c:pt idx="20">
                  <c:v>53310</c:v>
                </c:pt>
                <c:pt idx="21">
                  <c:v>39027</c:v>
                </c:pt>
                <c:pt idx="22">
                  <c:v>58313</c:v>
                </c:pt>
                <c:pt idx="23">
                  <c:v>75932</c:v>
                </c:pt>
                <c:pt idx="24">
                  <c:v>27682</c:v>
                </c:pt>
                <c:pt idx="25">
                  <c:v>64369</c:v>
                </c:pt>
                <c:pt idx="26">
                  <c:v>69387</c:v>
                </c:pt>
                <c:pt idx="27">
                  <c:v>76664</c:v>
                </c:pt>
                <c:pt idx="28">
                  <c:v>77745</c:v>
                </c:pt>
                <c:pt idx="29">
                  <c:v>69770</c:v>
                </c:pt>
                <c:pt idx="30">
                  <c:v>63940</c:v>
                </c:pt>
                <c:pt idx="31">
                  <c:v>81397</c:v>
                </c:pt>
                <c:pt idx="32">
                  <c:v>77577</c:v>
                </c:pt>
                <c:pt idx="33">
                  <c:v>60339</c:v>
                </c:pt>
                <c:pt idx="34">
                  <c:v>31223</c:v>
                </c:pt>
                <c:pt idx="35">
                  <c:v>37428</c:v>
                </c:pt>
                <c:pt idx="36">
                  <c:v>64162</c:v>
                </c:pt>
                <c:pt idx="37">
                  <c:v>78141</c:v>
                </c:pt>
                <c:pt idx="38">
                  <c:v>38682</c:v>
                </c:pt>
                <c:pt idx="39">
                  <c:v>56398</c:v>
                </c:pt>
                <c:pt idx="40">
                  <c:v>46117</c:v>
                </c:pt>
                <c:pt idx="41">
                  <c:v>63109</c:v>
                </c:pt>
                <c:pt idx="42">
                  <c:v>31940</c:v>
                </c:pt>
                <c:pt idx="43">
                  <c:v>46500</c:v>
                </c:pt>
                <c:pt idx="44">
                  <c:v>54638</c:v>
                </c:pt>
                <c:pt idx="45">
                  <c:v>58129</c:v>
                </c:pt>
                <c:pt idx="46">
                  <c:v>84567</c:v>
                </c:pt>
                <c:pt idx="47">
                  <c:v>45368</c:v>
                </c:pt>
                <c:pt idx="48">
                  <c:v>47297</c:v>
                </c:pt>
                <c:pt idx="49">
                  <c:v>61235</c:v>
                </c:pt>
              </c:numCache>
            </c:numRef>
          </c:val>
          <c:extLst>
            <c:ext xmlns:c16="http://schemas.microsoft.com/office/drawing/2014/chart" uri="{C3380CC4-5D6E-409C-BE32-E72D297353CC}">
              <c16:uniqueId val="{00000008-FA11-4EE4-BFD9-07F7F4F07C94}"/>
            </c:ext>
          </c:extLst>
        </c:ser>
        <c:dLbls>
          <c:showLegendKey val="0"/>
          <c:showVal val="0"/>
          <c:showCatName val="0"/>
          <c:showSerName val="0"/>
          <c:showPercent val="0"/>
          <c:showBubbleSize val="0"/>
        </c:dLbls>
        <c:gapWidth val="100"/>
        <c:axId val="1821045920"/>
        <c:axId val="1821044960"/>
      </c:barChart>
      <c:valAx>
        <c:axId val="18210449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5920"/>
        <c:crosses val="autoZero"/>
        <c:crossBetween val="between"/>
      </c:valAx>
      <c:catAx>
        <c:axId val="1821045920"/>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4960"/>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1181100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1171574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2</xdr:col>
      <xdr:colOff>304799</xdr:colOff>
      <xdr:row>2</xdr:row>
      <xdr:rowOff>176212</xdr:rowOff>
    </xdr:from>
    <xdr:to>
      <xdr:col>9</xdr:col>
      <xdr:colOff>428624</xdr:colOff>
      <xdr:row>32</xdr:row>
      <xdr:rowOff>95250</xdr:rowOff>
    </xdr:to>
    <xdr:graphicFrame macro="">
      <xdr:nvGraphicFramePr>
        <xdr:cNvPr id="6" name="Chart 1">
          <a:extLst>
            <a:ext uri="{FF2B5EF4-FFF2-40B4-BE49-F238E27FC236}">
              <a16:creationId xmlns:a16="http://schemas.microsoft.com/office/drawing/2014/main" id="{ECF0BDA7-782A-960D-0CCA-9096B0445A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3">
  <location ref="A4:B55"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x="1"/>
        <item x="2"/>
        <item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Items count="1">
    <i/>
  </colItems>
  <dataFields count="1">
    <dataField name="Sum of Total Purchase $" fld="7" baseField="0" baseItem="0"/>
  </dataFields>
  <chartFormats count="5">
    <chartFormat chart="2" format="6" series="1">
      <pivotArea type="data" outline="0" fieldPosition="0">
        <references count="1">
          <reference field="4294967294" count="1" selected="0">
            <x v="0"/>
          </reference>
        </references>
      </pivotArea>
    </chartFormat>
    <chartFormat chart="2" format="7">
      <pivotArea type="data" outline="0" fieldPosition="0">
        <references count="2">
          <reference field="4294967294" count="1" selected="0">
            <x v="0"/>
          </reference>
          <reference field="1" count="1" selected="0">
            <x v="2"/>
          </reference>
        </references>
      </pivotArea>
    </chartFormat>
    <chartFormat chart="2" format="8">
      <pivotArea type="data" outline="0" fieldPosition="0">
        <references count="2">
          <reference field="4294967294" count="1" selected="0">
            <x v="0"/>
          </reference>
          <reference field="1" count="1" selected="0">
            <x v="38"/>
          </reference>
        </references>
      </pivotArea>
    </chartFormat>
    <chartFormat chart="2" format="9">
      <pivotArea type="data" outline="0" fieldPosition="0">
        <references count="2">
          <reference field="4294967294" count="1" selected="0">
            <x v="0"/>
          </reference>
          <reference field="1" count="1" selected="0">
            <x v="44"/>
          </reference>
        </references>
      </pivotArea>
    </chartFormat>
    <chartFormat chart="2" format="10">
      <pivotArea type="data" outline="0" fieldPosition="0">
        <references count="2">
          <reference field="4294967294" count="1" selected="0">
            <x v="0"/>
          </reference>
          <reference field="1" count="1" selected="0">
            <x v="4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s="1"/>
        <i x="2" s="1"/>
        <i x="4"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55"/>
  <sheetViews>
    <sheetView tabSelected="1" topLeftCell="A2" workbookViewId="0">
      <selection activeCell="A5" sqref="A5"/>
    </sheetView>
  </sheetViews>
  <sheetFormatPr defaultRowHeight="15" x14ac:dyDescent="0.25"/>
  <cols>
    <col min="1" max="1" width="30.85546875"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7</v>
      </c>
      <c r="B5" s="18">
        <v>46052</v>
      </c>
    </row>
    <row r="6" spans="1:2" x14ac:dyDescent="0.25">
      <c r="A6" s="12" t="s">
        <v>40</v>
      </c>
      <c r="B6" s="18">
        <v>70674</v>
      </c>
    </row>
    <row r="7" spans="1:2" x14ac:dyDescent="0.25">
      <c r="A7" s="12" t="s">
        <v>24</v>
      </c>
      <c r="B7" s="18">
        <v>42136</v>
      </c>
    </row>
    <row r="8" spans="1:2" x14ac:dyDescent="0.25">
      <c r="A8" s="12" t="s">
        <v>126</v>
      </c>
      <c r="B8" s="18">
        <v>46922</v>
      </c>
    </row>
    <row r="9" spans="1:2" x14ac:dyDescent="0.25">
      <c r="A9" s="12" t="s">
        <v>135</v>
      </c>
      <c r="B9" s="18">
        <v>46146</v>
      </c>
    </row>
    <row r="10" spans="1:2" x14ac:dyDescent="0.25">
      <c r="A10" s="12" t="s">
        <v>29</v>
      </c>
      <c r="B10" s="18">
        <v>39730</v>
      </c>
    </row>
    <row r="11" spans="1:2" x14ac:dyDescent="0.25">
      <c r="A11" s="12" t="s">
        <v>144</v>
      </c>
      <c r="B11" s="18">
        <v>28108</v>
      </c>
    </row>
    <row r="12" spans="1:2" x14ac:dyDescent="0.25">
      <c r="A12" s="12" t="s">
        <v>90</v>
      </c>
      <c r="B12" s="18">
        <v>54028</v>
      </c>
    </row>
    <row r="13" spans="1:2" x14ac:dyDescent="0.25">
      <c r="A13" s="12" t="s">
        <v>75</v>
      </c>
      <c r="B13" s="18">
        <v>52954</v>
      </c>
    </row>
    <row r="14" spans="1:2" x14ac:dyDescent="0.25">
      <c r="A14" s="12" t="s">
        <v>63</v>
      </c>
      <c r="B14" s="18">
        <v>69089</v>
      </c>
    </row>
    <row r="15" spans="1:2" x14ac:dyDescent="0.25">
      <c r="A15" s="12" t="s">
        <v>72</v>
      </c>
      <c r="B15" s="18">
        <v>67049</v>
      </c>
    </row>
    <row r="16" spans="1:2" x14ac:dyDescent="0.25">
      <c r="A16" s="12" t="s">
        <v>27</v>
      </c>
      <c r="B16" s="18">
        <v>21466</v>
      </c>
    </row>
    <row r="17" spans="1:2" x14ac:dyDescent="0.25">
      <c r="A17" s="12" t="s">
        <v>93</v>
      </c>
      <c r="B17" s="18">
        <v>83562</v>
      </c>
    </row>
    <row r="18" spans="1:2" x14ac:dyDescent="0.25">
      <c r="A18" s="12" t="s">
        <v>60</v>
      </c>
      <c r="B18" s="18">
        <v>48788</v>
      </c>
    </row>
    <row r="19" spans="1:2" x14ac:dyDescent="0.25">
      <c r="A19" s="12" t="s">
        <v>81</v>
      </c>
      <c r="B19" s="18">
        <v>76949</v>
      </c>
    </row>
    <row r="20" spans="1:2" x14ac:dyDescent="0.25">
      <c r="A20" s="12" t="s">
        <v>114</v>
      </c>
      <c r="B20" s="18">
        <v>68958</v>
      </c>
    </row>
    <row r="21" spans="1:2" x14ac:dyDescent="0.25">
      <c r="A21" s="12" t="s">
        <v>78</v>
      </c>
      <c r="B21" s="18">
        <v>50391</v>
      </c>
    </row>
    <row r="22" spans="1:2" x14ac:dyDescent="0.25">
      <c r="A22" s="12" t="s">
        <v>51</v>
      </c>
      <c r="B22" s="18">
        <v>47774</v>
      </c>
    </row>
    <row r="23" spans="1:2" x14ac:dyDescent="0.25">
      <c r="A23" s="12" t="s">
        <v>10</v>
      </c>
      <c r="B23" s="18">
        <v>29308</v>
      </c>
    </row>
    <row r="24" spans="1:2" x14ac:dyDescent="0.25">
      <c r="A24" s="12" t="s">
        <v>32</v>
      </c>
      <c r="B24" s="18">
        <v>43833</v>
      </c>
    </row>
    <row r="25" spans="1:2" x14ac:dyDescent="0.25">
      <c r="A25" s="12" t="s">
        <v>147</v>
      </c>
      <c r="B25" s="18">
        <v>53310</v>
      </c>
    </row>
    <row r="26" spans="1:2" x14ac:dyDescent="0.25">
      <c r="A26" s="12" t="s">
        <v>87</v>
      </c>
      <c r="B26" s="18">
        <v>39027</v>
      </c>
    </row>
    <row r="27" spans="1:2" x14ac:dyDescent="0.25">
      <c r="A27" s="12" t="s">
        <v>57</v>
      </c>
      <c r="B27" s="18">
        <v>58313</v>
      </c>
    </row>
    <row r="28" spans="1:2" x14ac:dyDescent="0.25">
      <c r="A28" s="12" t="s">
        <v>69</v>
      </c>
      <c r="B28" s="18">
        <v>75932</v>
      </c>
    </row>
    <row r="29" spans="1:2" x14ac:dyDescent="0.25">
      <c r="A29" s="12" t="s">
        <v>108</v>
      </c>
      <c r="B29" s="18">
        <v>27682</v>
      </c>
    </row>
    <row r="30" spans="1:2" x14ac:dyDescent="0.25">
      <c r="A30" s="12" t="s">
        <v>66</v>
      </c>
      <c r="B30" s="18">
        <v>64369</v>
      </c>
    </row>
    <row r="31" spans="1:2" x14ac:dyDescent="0.25">
      <c r="A31" s="12" t="s">
        <v>105</v>
      </c>
      <c r="B31" s="18">
        <v>69387</v>
      </c>
    </row>
    <row r="32" spans="1:2" x14ac:dyDescent="0.25">
      <c r="A32" s="12" t="s">
        <v>4</v>
      </c>
      <c r="B32" s="18">
        <v>76664</v>
      </c>
    </row>
    <row r="33" spans="1:2" x14ac:dyDescent="0.25">
      <c r="A33" s="12" t="s">
        <v>84</v>
      </c>
      <c r="B33" s="18">
        <v>77745</v>
      </c>
    </row>
    <row r="34" spans="1:2" x14ac:dyDescent="0.25">
      <c r="A34" s="12" t="s">
        <v>129</v>
      </c>
      <c r="B34" s="18">
        <v>69770</v>
      </c>
    </row>
    <row r="35" spans="1:2" x14ac:dyDescent="0.25">
      <c r="A35" s="12" t="s">
        <v>132</v>
      </c>
      <c r="B35" s="18">
        <v>63940</v>
      </c>
    </row>
    <row r="36" spans="1:2" x14ac:dyDescent="0.25">
      <c r="A36" s="12" t="s">
        <v>102</v>
      </c>
      <c r="B36" s="18">
        <v>81397</v>
      </c>
    </row>
    <row r="37" spans="1:2" x14ac:dyDescent="0.25">
      <c r="A37" s="12" t="s">
        <v>35</v>
      </c>
      <c r="B37" s="18">
        <v>77577</v>
      </c>
    </row>
    <row r="38" spans="1:2" x14ac:dyDescent="0.25">
      <c r="A38" s="12" t="s">
        <v>138</v>
      </c>
      <c r="B38" s="18">
        <v>60339</v>
      </c>
    </row>
    <row r="39" spans="1:2" x14ac:dyDescent="0.25">
      <c r="A39" s="12" t="s">
        <v>54</v>
      </c>
      <c r="B39" s="18">
        <v>31223</v>
      </c>
    </row>
    <row r="40" spans="1:2" x14ac:dyDescent="0.25">
      <c r="A40" s="12" t="s">
        <v>16</v>
      </c>
      <c r="B40" s="18">
        <v>37428</v>
      </c>
    </row>
    <row r="41" spans="1:2" x14ac:dyDescent="0.25">
      <c r="A41" s="12" t="s">
        <v>123</v>
      </c>
      <c r="B41" s="18">
        <v>64162</v>
      </c>
    </row>
    <row r="42" spans="1:2" x14ac:dyDescent="0.25">
      <c r="A42" s="12" t="s">
        <v>38</v>
      </c>
      <c r="B42" s="18">
        <v>78141</v>
      </c>
    </row>
    <row r="43" spans="1:2" x14ac:dyDescent="0.25">
      <c r="A43" s="12" t="s">
        <v>96</v>
      </c>
      <c r="B43" s="18">
        <v>38682</v>
      </c>
    </row>
    <row r="44" spans="1:2" x14ac:dyDescent="0.25">
      <c r="A44" s="12" t="s">
        <v>117</v>
      </c>
      <c r="B44" s="18">
        <v>56398</v>
      </c>
    </row>
    <row r="45" spans="1:2" x14ac:dyDescent="0.25">
      <c r="A45" s="12" t="s">
        <v>99</v>
      </c>
      <c r="B45" s="18">
        <v>46117</v>
      </c>
    </row>
    <row r="46" spans="1:2" x14ac:dyDescent="0.25">
      <c r="A46" s="12" t="s">
        <v>120</v>
      </c>
      <c r="B46" s="18">
        <v>63109</v>
      </c>
    </row>
    <row r="47" spans="1:2" x14ac:dyDescent="0.25">
      <c r="A47" s="12" t="s">
        <v>48</v>
      </c>
      <c r="B47" s="18">
        <v>31940</v>
      </c>
    </row>
    <row r="48" spans="1:2" x14ac:dyDescent="0.25">
      <c r="A48" s="12" t="s">
        <v>13</v>
      </c>
      <c r="B48" s="18">
        <v>46500</v>
      </c>
    </row>
    <row r="49" spans="1:2" x14ac:dyDescent="0.25">
      <c r="A49" s="12" t="s">
        <v>42</v>
      </c>
      <c r="B49" s="18">
        <v>54638</v>
      </c>
    </row>
    <row r="50" spans="1:2" x14ac:dyDescent="0.25">
      <c r="A50" s="12" t="s">
        <v>18</v>
      </c>
      <c r="B50" s="18">
        <v>58129</v>
      </c>
    </row>
    <row r="51" spans="1:2" x14ac:dyDescent="0.25">
      <c r="A51" s="12" t="s">
        <v>21</v>
      </c>
      <c r="B51" s="18">
        <v>84567</v>
      </c>
    </row>
    <row r="52" spans="1:2" x14ac:dyDescent="0.25">
      <c r="A52" s="12" t="s">
        <v>141</v>
      </c>
      <c r="B52" s="18">
        <v>45368</v>
      </c>
    </row>
    <row r="53" spans="1:2" x14ac:dyDescent="0.25">
      <c r="A53" s="12" t="s">
        <v>45</v>
      </c>
      <c r="B53" s="18">
        <v>47297</v>
      </c>
    </row>
    <row r="54" spans="1:2" x14ac:dyDescent="0.25">
      <c r="A54" s="12" t="s">
        <v>111</v>
      </c>
      <c r="B54" s="18">
        <v>61235</v>
      </c>
    </row>
    <row r="55" spans="1:2" x14ac:dyDescent="0.25">
      <c r="A55" s="12" t="s">
        <v>168</v>
      </c>
      <c r="B55" s="18">
        <v>2774303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Julie Dall</cp:lastModifiedBy>
  <dcterms:created xsi:type="dcterms:W3CDTF">2023-06-21T23:09:35Z</dcterms:created>
  <dcterms:modified xsi:type="dcterms:W3CDTF">2023-07-21T02:33:48Z</dcterms:modified>
</cp:coreProperties>
</file>